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a.Bolshakova\Desktop\"/>
    </mc:Choice>
  </mc:AlternateContent>
  <bookViews>
    <workbookView xWindow="0" yWindow="0" windowWidth="28800" windowHeight="114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16" i="1"/>
  <c r="O16" i="1"/>
  <c r="N16" i="1"/>
  <c r="AC13" i="1"/>
  <c r="M13" i="1"/>
  <c r="I13" i="1"/>
  <c r="V12" i="1"/>
  <c r="U12" i="1"/>
  <c r="T12" i="1"/>
  <c r="S12" i="1"/>
  <c r="R12" i="1"/>
  <c r="Q12" i="1"/>
  <c r="P12" i="1"/>
  <c r="O12" i="1"/>
  <c r="N12" i="1"/>
  <c r="M12" i="1"/>
  <c r="I12" i="1"/>
  <c r="AC11" i="1"/>
  <c r="AC12" i="1" s="1"/>
  <c r="AB11" i="1"/>
  <c r="AB13" i="1" s="1"/>
  <c r="AB12" i="1" l="1"/>
</calcChain>
</file>

<file path=xl/sharedStrings.xml><?xml version="1.0" encoding="utf-8"?>
<sst xmlns="http://schemas.openxmlformats.org/spreadsheetml/2006/main" count="80" uniqueCount="51">
  <si>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</si>
  <si>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</si>
  <si>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4 квартал</t>
  </si>
  <si>
    <t>АО " Находкинский морской торговый порт"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</si>
  <si>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</si>
  <si>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</si>
  <si>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</si>
  <si>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</si>
  <si>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</si>
  <si>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</si>
  <si>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</si>
  <si>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</si>
  <si>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</si>
  <si>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</si>
  <si>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</si>
  <si>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</si>
  <si>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</si>
  <si>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</si>
  <si>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</si>
  <si>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</si>
  <si>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</si>
  <si>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</si>
  <si>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</si>
  <si>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</si>
  <si>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</si>
  <si>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</si>
  <si>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</si>
  <si>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</si>
  <si>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</si>
  <si>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</si>
  <si>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</si>
  <si>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</si>
  <si>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</si>
  <si>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</si>
  <si>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</si>
  <si>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</si>
  <si>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</si>
  <si>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</si>
  <si>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ИТОГО по всем прекращениям передачи электрической энергии за отчетный период:</t>
  </si>
  <si>
    <t>И</t>
  </si>
  <si>
    <t>х</t>
  </si>
  <si>
    <t>— по ограничениям, связанным с проведением ремонтных работ</t>
  </si>
  <si>
    <t>П</t>
  </si>
  <si>
    <t>— по аварийным ограничениям</t>
  </si>
  <si>
    <t>А</t>
  </si>
  <si>
    <t>— по внерегламентным отключениям</t>
  </si>
  <si>
    <t>В</t>
  </si>
  <si>
    <t>— по внерегламентным отключениям, учитываемым при расчете показателей надежности, в том числе индикативных показателей надежности</t>
  </si>
  <si>
    <t>В1</t>
  </si>
  <si>
    <t xml:space="preserve">Главный энергетик АО "Находкинский МТП"                      </t>
  </si>
  <si>
    <t>Билько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</si>
</sst>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 applyProtection="1">
      <alignment vertical="top"/>
      <protection locked="0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4" fillId="0" borderId="0" xfId="0" applyFont="1" applyFill="1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7" xfId="1" applyFont="1" applyFill="1" applyBorder="1" applyAlignment="1">
      <alignment horizontal="left" vertical="top"/>
    </xf>
    <xf numFmtId="0" fontId="8" fillId="0" borderId="1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left" vertical="top" wrapText="1"/>
    </xf>
    <xf numFmtId="0" fontId="8" fillId="0" borderId="17" xfId="1" applyFont="1" applyFill="1" applyBorder="1" applyAlignment="1">
      <alignment vertical="top" wrapText="1"/>
    </xf>
    <xf numFmtId="0" fontId="8" fillId="0" borderId="0" xfId="1" applyFont="1" applyFill="1" applyAlignment="1">
      <alignment horizontal="left" vertical="top"/>
    </xf>
    <xf numFmtId="0" fontId="9" fillId="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5"/>
  <sheetViews>
    <sheetView tabSelected="1" workbookViewId="0">
      <selection sqref="A1:XFD1048576"/>
    </sheetView>
  </sheetViews>
  <sheetFormatPr defaultRowHeight="16.5" x14ac:dyDescent="0.3"/>
  <cols>
    <col min="1" max="1" width="6.85546875" style="12" customWidth="1"/>
    <col min="2" max="2" width="18.28515625" style="12" customWidth="1"/>
    <col min="3" max="3" width="5.7109375" style="12" customWidth="1"/>
    <col min="4" max="5" width="9.140625" style="12" customWidth="1"/>
    <col min="6" max="6" width="16.7109375" style="12" customWidth="1"/>
    <col min="7" max="7" width="15.42578125" style="12" customWidth="1"/>
    <col min="8" max="8" width="4.85546875" style="12" customWidth="1"/>
    <col min="9" max="9" width="9.140625" style="12" customWidth="1"/>
    <col min="10" max="12" width="9.140625" style="2"/>
    <col min="13" max="13" width="5.5703125" style="2" customWidth="1"/>
    <col min="14" max="20" width="7.28515625" style="2" customWidth="1"/>
    <col min="21" max="21" width="10.28515625" style="2" bestFit="1" customWidth="1"/>
    <col min="22" max="22" width="9.140625" style="2"/>
    <col min="23" max="23" width="10.5703125" style="2" customWidth="1"/>
    <col min="24" max="26" width="9.140625" style="2"/>
    <col min="27" max="27" width="7" style="2" customWidth="1"/>
    <col min="28" max="28" width="7.85546875" style="2" customWidth="1"/>
    <col min="29" max="29" width="7.140625" style="2" customWidth="1"/>
    <col min="30" max="16384" width="9.140625" style="2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ht="1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Q2" s="3"/>
      <c r="S2" s="4">
        <v>2023</v>
      </c>
      <c r="T2" s="4" t="s">
        <v>1</v>
      </c>
      <c r="U2" s="4" t="s">
        <v>2</v>
      </c>
      <c r="W2" s="5"/>
      <c r="X2" s="5"/>
      <c r="Y2" s="5"/>
      <c r="Z2" s="5"/>
      <c r="AA2" s="5"/>
    </row>
    <row r="3" spans="1:29" ht="15" x14ac:dyDescent="0.2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9" ht="15" x14ac:dyDescent="0.25">
      <c r="A4" s="7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9" s="12" customFormat="1" ht="3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9" ht="23.25" customHeight="1" thickBot="1" x14ac:dyDescent="0.3">
      <c r="A6" s="13" t="s">
        <v>5</v>
      </c>
      <c r="B6" s="14"/>
      <c r="C6" s="14"/>
      <c r="D6" s="14"/>
      <c r="E6" s="14"/>
      <c r="F6" s="14"/>
      <c r="G6" s="14"/>
      <c r="H6" s="14"/>
      <c r="I6" s="15"/>
      <c r="J6" s="14" t="s">
        <v>6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6" t="s">
        <v>7</v>
      </c>
      <c r="X6" s="17" t="s">
        <v>8</v>
      </c>
      <c r="Y6" s="18"/>
      <c r="Z6" s="19"/>
      <c r="AA6" s="20" t="s">
        <v>9</v>
      </c>
    </row>
    <row r="7" spans="1:29" ht="147.75" customHeight="1" thickBot="1" x14ac:dyDescent="0.3">
      <c r="A7" s="16" t="s">
        <v>10</v>
      </c>
      <c r="B7" s="16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6" t="s">
        <v>18</v>
      </c>
      <c r="J7" s="20" t="s">
        <v>19</v>
      </c>
      <c r="K7" s="16" t="s">
        <v>20</v>
      </c>
      <c r="L7" s="16" t="s">
        <v>21</v>
      </c>
      <c r="M7" s="13" t="s">
        <v>22</v>
      </c>
      <c r="N7" s="14"/>
      <c r="O7" s="14"/>
      <c r="P7" s="14"/>
      <c r="Q7" s="14"/>
      <c r="R7" s="14"/>
      <c r="S7" s="14"/>
      <c r="T7" s="14"/>
      <c r="U7" s="15"/>
      <c r="V7" s="16" t="s">
        <v>23</v>
      </c>
      <c r="W7" s="21"/>
      <c r="X7" s="22"/>
      <c r="Y7" s="23"/>
      <c r="Z7" s="24"/>
      <c r="AA7" s="25"/>
    </row>
    <row r="8" spans="1:29" ht="66" customHeight="1" thickBot="1" x14ac:dyDescent="0.3">
      <c r="A8" s="21"/>
      <c r="B8" s="21"/>
      <c r="C8" s="21"/>
      <c r="D8" s="21"/>
      <c r="E8" s="21"/>
      <c r="F8" s="21"/>
      <c r="G8" s="21"/>
      <c r="H8" s="21"/>
      <c r="I8" s="21"/>
      <c r="J8" s="25"/>
      <c r="K8" s="21"/>
      <c r="L8" s="21"/>
      <c r="M8" s="16" t="s">
        <v>24</v>
      </c>
      <c r="N8" s="26" t="s">
        <v>25</v>
      </c>
      <c r="O8" s="27"/>
      <c r="P8" s="28"/>
      <c r="Q8" s="26" t="s">
        <v>26</v>
      </c>
      <c r="R8" s="27"/>
      <c r="S8" s="27"/>
      <c r="T8" s="28"/>
      <c r="U8" s="16" t="s">
        <v>27</v>
      </c>
      <c r="V8" s="21"/>
      <c r="W8" s="21"/>
      <c r="X8" s="16" t="s">
        <v>28</v>
      </c>
      <c r="Y8" s="16" t="s">
        <v>29</v>
      </c>
      <c r="Z8" s="16" t="s">
        <v>30</v>
      </c>
      <c r="AA8" s="25"/>
    </row>
    <row r="9" spans="1:29" ht="71.25" customHeight="1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5"/>
      <c r="K9" s="21"/>
      <c r="L9" s="21"/>
      <c r="M9" s="21"/>
      <c r="N9" s="29" t="s">
        <v>31</v>
      </c>
      <c r="O9" s="29" t="s">
        <v>32</v>
      </c>
      <c r="P9" s="29" t="s">
        <v>33</v>
      </c>
      <c r="Q9" s="29" t="s">
        <v>34</v>
      </c>
      <c r="R9" s="29" t="s">
        <v>35</v>
      </c>
      <c r="S9" s="29" t="s">
        <v>36</v>
      </c>
      <c r="T9" s="29" t="s">
        <v>37</v>
      </c>
      <c r="U9" s="21"/>
      <c r="V9" s="21"/>
      <c r="W9" s="21"/>
      <c r="X9" s="21"/>
      <c r="Y9" s="21"/>
      <c r="Z9" s="21"/>
      <c r="AA9" s="25"/>
    </row>
    <row r="10" spans="1:29" ht="17.25" customHeight="1" thickBot="1" x14ac:dyDescent="0.3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0">
        <v>27</v>
      </c>
    </row>
    <row r="11" spans="1:29" s="33" customFormat="1" ht="64.5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>
        <f>I11*M11</f>
        <v>0</v>
      </c>
      <c r="AC11" s="32">
        <f>I11*V11</f>
        <v>0</v>
      </c>
    </row>
    <row r="12" spans="1:29" s="37" customFormat="1" ht="15" x14ac:dyDescent="0.25">
      <c r="A12" s="34" t="s">
        <v>38</v>
      </c>
      <c r="B12" s="34"/>
      <c r="C12" s="34"/>
      <c r="D12" s="34"/>
      <c r="E12" s="34"/>
      <c r="F12" s="34"/>
      <c r="G12" s="34"/>
      <c r="H12" s="35" t="s">
        <v>39</v>
      </c>
      <c r="I12" s="35">
        <f>SUM(I11:I11)</f>
        <v>0</v>
      </c>
      <c r="J12" s="35" t="s">
        <v>40</v>
      </c>
      <c r="K12" s="35" t="s">
        <v>40</v>
      </c>
      <c r="L12" s="35" t="s">
        <v>40</v>
      </c>
      <c r="M12" s="35">
        <f t="shared" ref="M12:V12" si="0">SUM(M11:M11)</f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/>
      <c r="X12" s="35" t="s">
        <v>40</v>
      </c>
      <c r="Y12" s="35" t="s">
        <v>40</v>
      </c>
      <c r="Z12" s="35" t="s">
        <v>40</v>
      </c>
      <c r="AA12" s="35">
        <v>1</v>
      </c>
      <c r="AB12" s="36">
        <f>SUM(AB11:AB11)</f>
        <v>0</v>
      </c>
      <c r="AC12" s="36">
        <f>SUM(AC11:AC11)</f>
        <v>0</v>
      </c>
    </row>
    <row r="13" spans="1:29" s="37" customFormat="1" ht="15" x14ac:dyDescent="0.25">
      <c r="A13" s="34" t="s">
        <v>41</v>
      </c>
      <c r="B13" s="34"/>
      <c r="C13" s="34"/>
      <c r="D13" s="34"/>
      <c r="E13" s="34"/>
      <c r="F13" s="34"/>
      <c r="G13" s="34"/>
      <c r="H13" s="35" t="s">
        <v>42</v>
      </c>
      <c r="I13" s="35">
        <f>I11</f>
        <v>0</v>
      </c>
      <c r="J13" s="35" t="s">
        <v>40</v>
      </c>
      <c r="K13" s="35" t="s">
        <v>40</v>
      </c>
      <c r="L13" s="35" t="s">
        <v>40</v>
      </c>
      <c r="M13" s="35">
        <f>M11</f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/>
      <c r="X13" s="35" t="s">
        <v>40</v>
      </c>
      <c r="Y13" s="35" t="s">
        <v>40</v>
      </c>
      <c r="Z13" s="35" t="s">
        <v>40</v>
      </c>
      <c r="AA13" s="35">
        <v>1</v>
      </c>
      <c r="AB13" s="36">
        <f>AB11</f>
        <v>0</v>
      </c>
      <c r="AC13" s="36">
        <f>AC11</f>
        <v>0</v>
      </c>
    </row>
    <row r="14" spans="1:29" s="37" customFormat="1" ht="15" x14ac:dyDescent="0.25">
      <c r="A14" s="34" t="s">
        <v>43</v>
      </c>
      <c r="B14" s="34"/>
      <c r="C14" s="34"/>
      <c r="D14" s="34"/>
      <c r="E14" s="34"/>
      <c r="F14" s="34"/>
      <c r="G14" s="34"/>
      <c r="H14" s="35" t="s">
        <v>44</v>
      </c>
      <c r="I14" s="35">
        <v>0</v>
      </c>
      <c r="J14" s="35" t="s">
        <v>40</v>
      </c>
      <c r="K14" s="35" t="s">
        <v>40</v>
      </c>
      <c r="L14" s="35" t="s">
        <v>40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/>
      <c r="X14" s="35" t="s">
        <v>40</v>
      </c>
      <c r="Y14" s="35" t="s">
        <v>40</v>
      </c>
      <c r="Z14" s="35" t="s">
        <v>40</v>
      </c>
      <c r="AA14" s="35">
        <v>0</v>
      </c>
      <c r="AB14" s="36">
        <v>0</v>
      </c>
      <c r="AC14" s="36">
        <v>0</v>
      </c>
    </row>
    <row r="15" spans="1:29" s="37" customFormat="1" ht="15" x14ac:dyDescent="0.25">
      <c r="A15" s="34" t="s">
        <v>45</v>
      </c>
      <c r="B15" s="34"/>
      <c r="C15" s="34"/>
      <c r="D15" s="34"/>
      <c r="E15" s="34"/>
      <c r="F15" s="34"/>
      <c r="G15" s="34"/>
      <c r="H15" s="35" t="s">
        <v>46</v>
      </c>
      <c r="I15" s="35">
        <v>0</v>
      </c>
      <c r="J15" s="35" t="s">
        <v>40</v>
      </c>
      <c r="K15" s="35" t="s">
        <v>40</v>
      </c>
      <c r="L15" s="35" t="s">
        <v>40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/>
      <c r="X15" s="35" t="s">
        <v>40</v>
      </c>
      <c r="Y15" s="35" t="s">
        <v>40</v>
      </c>
      <c r="Z15" s="35" t="s">
        <v>40</v>
      </c>
      <c r="AA15" s="35">
        <v>1</v>
      </c>
      <c r="AB15" s="36">
        <v>0</v>
      </c>
      <c r="AC15" s="36">
        <v>0</v>
      </c>
    </row>
    <row r="16" spans="1:29" s="37" customFormat="1" ht="29.25" customHeight="1" x14ac:dyDescent="0.25">
      <c r="A16" s="38" t="s">
        <v>47</v>
      </c>
      <c r="B16" s="38"/>
      <c r="C16" s="38"/>
      <c r="D16" s="38"/>
      <c r="E16" s="38"/>
      <c r="F16" s="38"/>
      <c r="G16" s="38"/>
      <c r="H16" s="35" t="s">
        <v>48</v>
      </c>
      <c r="I16" s="35">
        <v>0</v>
      </c>
      <c r="J16" s="35" t="s">
        <v>40</v>
      </c>
      <c r="K16" s="35" t="s">
        <v>40</v>
      </c>
      <c r="L16" s="35" t="s">
        <v>40</v>
      </c>
      <c r="M16" s="35">
        <v>0</v>
      </c>
      <c r="N16" s="35">
        <f>N11</f>
        <v>0</v>
      </c>
      <c r="O16" s="35">
        <f>O11</f>
        <v>0</v>
      </c>
      <c r="P16" s="35">
        <v>0</v>
      </c>
      <c r="Q16" s="35">
        <f>Q11</f>
        <v>0</v>
      </c>
      <c r="R16" s="35">
        <f>R11</f>
        <v>0</v>
      </c>
      <c r="S16" s="35">
        <v>0</v>
      </c>
      <c r="T16" s="35">
        <v>0</v>
      </c>
      <c r="U16" s="35">
        <v>0</v>
      </c>
      <c r="V16" s="35">
        <v>0</v>
      </c>
      <c r="W16" s="35"/>
      <c r="X16" s="35" t="s">
        <v>40</v>
      </c>
      <c r="Y16" s="35" t="s">
        <v>40</v>
      </c>
      <c r="Z16" s="35" t="s">
        <v>40</v>
      </c>
      <c r="AA16" s="35">
        <v>0</v>
      </c>
      <c r="AB16" s="36">
        <v>0</v>
      </c>
      <c r="AC16" s="36">
        <v>0</v>
      </c>
    </row>
    <row r="17" spans="1:10" s="37" customFormat="1" ht="15" x14ac:dyDescent="0.25">
      <c r="A17" s="39"/>
      <c r="B17" s="39"/>
      <c r="C17" s="39"/>
      <c r="D17" s="39"/>
      <c r="E17" s="39"/>
      <c r="F17" s="39"/>
    </row>
    <row r="18" spans="1:10" s="37" customFormat="1" ht="15" x14ac:dyDescent="0.25">
      <c r="A18" s="39"/>
      <c r="B18" s="39"/>
      <c r="C18" s="39"/>
      <c r="D18" s="39"/>
      <c r="E18" s="39"/>
      <c r="F18" s="39"/>
    </row>
    <row r="19" spans="1:10" s="37" customFormat="1" ht="15" x14ac:dyDescent="0.25">
      <c r="A19" s="39"/>
      <c r="B19" s="40" t="s">
        <v>49</v>
      </c>
      <c r="C19" s="41"/>
      <c r="D19" s="41"/>
      <c r="E19" s="41"/>
      <c r="F19" s="41"/>
      <c r="G19" s="42"/>
      <c r="H19" s="42"/>
      <c r="I19" s="41" t="s">
        <v>50</v>
      </c>
      <c r="J19" s="42"/>
    </row>
    <row r="20" spans="1:10" s="33" customFormat="1" x14ac:dyDescent="0.25"/>
    <row r="21" spans="1:10" s="33" customFormat="1" x14ac:dyDescent="0.25"/>
    <row r="22" spans="1:10" s="33" customFormat="1" x14ac:dyDescent="0.25"/>
    <row r="23" spans="1:10" s="33" customFormat="1" x14ac:dyDescent="0.25"/>
    <row r="24" spans="1:10" s="33" customFormat="1" x14ac:dyDescent="0.25"/>
    <row r="25" spans="1:10" s="33" customFormat="1" x14ac:dyDescent="0.25"/>
    <row r="26" spans="1:10" s="33" customFormat="1" x14ac:dyDescent="0.25"/>
    <row r="27" spans="1:10" s="33" customFormat="1" x14ac:dyDescent="0.25"/>
    <row r="28" spans="1:10" s="33" customFormat="1" x14ac:dyDescent="0.25"/>
    <row r="29" spans="1:10" s="33" customFormat="1" x14ac:dyDescent="0.25"/>
    <row r="30" spans="1:10" s="33" customFormat="1" x14ac:dyDescent="0.25"/>
    <row r="31" spans="1:10" s="33" customFormat="1" x14ac:dyDescent="0.25"/>
    <row r="32" spans="1:10" s="33" customFormat="1" x14ac:dyDescent="0.25"/>
    <row r="33" s="33" customFormat="1" x14ac:dyDescent="0.25"/>
    <row r="34" s="33" customFormat="1" x14ac:dyDescent="0.25"/>
    <row r="35" s="33" customFormat="1" x14ac:dyDescent="0.25"/>
    <row r="36" s="33" customFormat="1" x14ac:dyDescent="0.25"/>
    <row r="37" s="33" customFormat="1" x14ac:dyDescent="0.25"/>
    <row r="38" s="33" customFormat="1" x14ac:dyDescent="0.25"/>
    <row r="39" s="33" customFormat="1" x14ac:dyDescent="0.25"/>
    <row r="40" s="33" customFormat="1" x14ac:dyDescent="0.25"/>
    <row r="41" s="33" customFormat="1" x14ac:dyDescent="0.25"/>
    <row r="42" s="33" customFormat="1" x14ac:dyDescent="0.25"/>
    <row r="43" s="33" customFormat="1" x14ac:dyDescent="0.25"/>
    <row r="44" s="33" customFormat="1" x14ac:dyDescent="0.25"/>
    <row r="45" s="33" customFormat="1" x14ac:dyDescent="0.25"/>
    <row r="46" s="33" customFormat="1" x14ac:dyDescent="0.25"/>
    <row r="47" s="33" customFormat="1" x14ac:dyDescent="0.25"/>
    <row r="48" s="33" customFormat="1" x14ac:dyDescent="0.25"/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  <row r="68" s="33" customFormat="1" x14ac:dyDescent="0.25"/>
    <row r="69" s="33" customFormat="1" x14ac:dyDescent="0.25"/>
    <row r="70" s="33" customFormat="1" x14ac:dyDescent="0.25"/>
    <row r="71" s="33" customFormat="1" x14ac:dyDescent="0.25"/>
    <row r="72" s="33" customFormat="1" x14ac:dyDescent="0.25"/>
    <row r="73" s="33" customFormat="1" x14ac:dyDescent="0.25"/>
    <row r="74" s="33" customFormat="1" x14ac:dyDescent="0.25"/>
    <row r="75" s="33" customFormat="1" x14ac:dyDescent="0.25"/>
    <row r="76" s="33" customFormat="1" x14ac:dyDescent="0.25"/>
    <row r="77" s="33" customFormat="1" x14ac:dyDescent="0.25"/>
    <row r="78" s="33" customFormat="1" x14ac:dyDescent="0.25"/>
    <row r="79" s="33" customFormat="1" x14ac:dyDescent="0.25"/>
    <row r="80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</sheetData>
  <mergeCells count="34">
    <mergeCell ref="A15:G15"/>
    <mergeCell ref="A16:G16"/>
    <mergeCell ref="X8:X9"/>
    <mergeCell ref="Y8:Y9"/>
    <mergeCell ref="Z8:Z9"/>
    <mergeCell ref="A12:G12"/>
    <mergeCell ref="A13:G13"/>
    <mergeCell ref="A14:G14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Asya.Bolshakova@nmtport.ru</dc:creator>
  <cp:lastModifiedBy>Asya.Bolshakova@nmtport.ru</cp:lastModifiedBy>
  <dcterms:created xsi:type="dcterms:W3CDTF">2024-01-24T02:03:21Z</dcterms:created>
  <dcterms:modified xsi:type="dcterms:W3CDTF">2024-01-24T02:03:54Z</dcterms:modified>
</cp:coreProperties>
</file>